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5600" windowHeight="7440"/>
  </bookViews>
  <sheets>
    <sheet name="CONCENTRADO" sheetId="1" r:id="rId1"/>
  </sheets>
  <definedNames>
    <definedName name="_xlnm._FilterDatabase" localSheetId="0" hidden="1">CONCENTRADO!$A$5:$N$24</definedName>
    <definedName name="_Toc22644740" localSheetId="0">CONCENTRADO!#REF!</definedName>
    <definedName name="_Toc23359163" localSheetId="0">CONCENTRADO!#REF!</definedName>
    <definedName name="OLE_LINK9" localSheetId="0">CONCENTRADO!$E$17</definedName>
  </definedNames>
  <calcPr calcId="145621"/>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alcChain>
</file>

<file path=xl/sharedStrings.xml><?xml version="1.0" encoding="utf-8"?>
<sst xmlns="http://schemas.openxmlformats.org/spreadsheetml/2006/main" count="105" uniqueCount="64">
  <si>
    <t>NUMERO CONSECUTIVO</t>
  </si>
  <si>
    <t>BAXTER S.A. de C.V.</t>
  </si>
  <si>
    <t xml:space="preserve">En relación a la respuesta a la pregunta 28 de mi representada y 18 de la empresa Laboratorios Pisa S.A. de C.V. </t>
  </si>
  <si>
    <t xml:space="preserve">Solicitamos muy atentamente a esa H. Covocante, ratificar que se considera “Sobre inventario" "Cuando además de la prescripción por el médico tratante en el mes inmediato anterior, se exceda en más de catorce bolsas que equivale a la dotación para 7 días del paciente, siempre y cuando se compruebe que el prestador del servicio (licitante adjudicado) entregó producto de más al correspondiente al mes inmediato anterior. 
</t>
  </si>
  <si>
    <t>En relación a la respuesta a la pregunta 30 de mi representada y 29 de la empresa Laboratorios Pisa S.A. de C.V.</t>
  </si>
  <si>
    <t xml:space="preserve">Entendemos que los procesos de mantenimiento serán con base a las especificaciones técnica y tiempos determinados por el fabricante en el manual de servicio del equipo favor ratificar
</t>
  </si>
  <si>
    <t xml:space="preserve">En relación a la respuesta a la pregunta 34 de mi representada </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</si>
  <si>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aclarar a esa H. Convocante cuál será el procedimiento a seguir por parte de la dependencia, ya que el incumplimiento es derivado de la propia institución. 
</t>
  </si>
  <si>
    <t>En relación a la respuesta a la pregunta 42 de mi representada</t>
  </si>
  <si>
    <t xml:space="preserve">Solicitamos muy atentamente a esa H. Convocante favor ratificar que el Administrador de la unidad médica será el responsable de garantizar el espacio físico destinado para la recepción del producto recolectado. 
</t>
  </si>
  <si>
    <t xml:space="preserve">En relación a la respuesta a la pregunta 4 de la empresa Laboratorios Pisa, S.A. de C.V. </t>
  </si>
  <si>
    <t xml:space="preserve">Solicitamos muy atentamente a esa H. Convocante detallar los puntos de vinculación entre el proveedor que suministrará los insumos de diálisis peritoneal y la unidad médica hospitalaria.
</t>
  </si>
  <si>
    <t>En relación a la respuesta a la pregunta 19 de la empresa Laboratorios Pisa, S.A. de C.V.</t>
  </si>
  <si>
    <t xml:space="preserve">En el supuesto que el paciente no se encuentre al momento de la revisión del sobre inventario, solicitamos a esa H. Convocante ratificar que el escrito será aceptado con el nombre, número de seguridad social,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 
</t>
  </si>
  <si>
    <t>En relación a la respuesta a la pregunta 20 de la empresa Laboratorios Pisa, S.A. de C.V.</t>
  </si>
  <si>
    <t>En relación a la respuesta a la pregunta 21 de la empresa Laboratorios Pisa, S.A. de C.V.</t>
  </si>
  <si>
    <t xml:space="preserve">En el supuesto que el paciente no se encuentre al momento de la revisión del sobre inventario, solicitamos a esa H. Convocante ratificar que el escrito será aceptado con el nombre, número de seguridad social,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 
</t>
  </si>
  <si>
    <t>En relación a la respuesta a la pregunta 32 de la empresa Laboratorios Pisa, S.A. de C.V.</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</si>
  <si>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 esa H. Convocante, cuál será el procedimiento a seguir por parte de la dependencia, ya que el incumplimiento es derivado de la propia institución. 
</t>
  </si>
  <si>
    <t>En relación a la respuesta a la pregunta 33 de la empresa Laboratorios Pisa, S.A. de C.V.</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</si>
  <si>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 esa H. Convocante, cuál será el procedimiento a seguir por parte de la dependencia en el supuesto que llegado el tiempo de la fecha del inicio del aplicativo productivo (30/12/2019) no haya sido implementado por el IMSS 
</t>
  </si>
  <si>
    <t>En relación a la respuesta a la pregunta 37 de la empresa Laboratorios Pisa, S.A. de C.V.</t>
  </si>
  <si>
    <t xml:space="preserve">Solicitamos a esa H. Convocante nos indique ¿Cuál será el procedimiento a seguir, cuando las unidades hospitalarias se nieguen a recibir el producto de recolección y se nieguen también a asentar por escrito el rechazo de estas entregas?
</t>
  </si>
  <si>
    <t>CONSECUTIVO NUMERO 3 RESPUESTA A LA PREGUNTA NUMERO 3 OTORGADA A BAXTER, S.A. DE C.V.</t>
  </si>
  <si>
    <t xml:space="preserve">SOLICITO A LA CONVOCANTE RATIFICAR LA RESPUESTA OTORGA A LA EMPRESA BAXTER SA DE CV EN RELACIÓN A LO SIGUIENTE:
DEBE DECIR: “ PRESENTANDO ANTES LA COFEPRIS, A MÁS TARDAR 24 DE FEBRERO DEL 2010, DE ACUERDO AL DOF DE FECHA 02 ENE 2008.
LO ANTERIOR, YA QUE EN EL ANEXO TERMINOS Y CONDICIONES (PAG.3) SI MENCIONA …A MAS TARDAR 24 DE FEBRERO 2010, LO CUAL CAUSA CONFUSIÓN A MI REPRESENTADA.
</t>
  </si>
  <si>
    <t xml:space="preserve">CONSECUTIVO NUMERO 63 RESPUESTA A LA PREGUNTA 19 OTORGADA A MI  REPRESENTADA LABORATORIOS PISA S.A. DE C.V.
</t>
  </si>
  <si>
    <t xml:space="preserve">FAVOR DE ACLARAR QUE EL CONTRATO OBJETO DEL PRESENTE PROCEDIMIENTO, ES ENTRE AL LICITANTE ADJUDICADO Y EL INSTITUTO.
SE DICE LO ANTERIOR, YA QUE MI REPRESENTADA NO TIENE FACULTADES PARA OBLIGAR A LOS PACIENTES DEL INSTITUTO A LA ENTREGA DE DOCUMENTOS OFICIALES, ASÍ COMO INGRESAR A LOS DOMICILIOS DE LOS MISMOS SIN SU CONSENTIMIENTO, A VERIFICAR QUE CUENTEN CON INSUMOS O CUALQUIER OTRO EQUIPO ADICIONAL, POR LO CUAL, ESTE SUPUESTO NO ES APLICABLE AL PROVEEDOR ADJUDICADO, ADEMÁS DE CONTRAVENIR CON LO ESTIPULADO EN EL TERCER PÁRRAFO DEL ARTÍCULO 29 DE LA LEY DE ADQUISICIONES, ARRENDAMIENTOS Y SERVICIOS DEL SECTOR PÚBLICO,  AL SER UN REQUISITO IMPOSIBLE DE CUMPLIR. 
</t>
  </si>
  <si>
    <t xml:space="preserve">CONSECUTIVOS NÚMEROS 52, 54 , 55, 56, 60, 61 63 Y 66 RESPUESTAS A LA PREGUNTAS 8, 10, 11, 12, 16, 17, 19 Y 22 RESPECTIVAMENTE
OTORGADAS A MI REPRESENTADA LABORATORIOS PISA S.A. DE C.V.
</t>
  </si>
  <si>
    <t xml:space="preserve">FAVOR DE ACLARAR Y CONFIRMAR, QUE EN ATENCIÓN AL ARTÍCULO 95 DEL REGLAMENTO DE LA LEY DE ADQUISICIONES, ARRENDAMIENTOS Y SERVICIOS DEL SECTOR PÚBLICO, LAS PENAS CONVENCIONALES POR ATRASO DEL SERVICIO OBJETO DE LA PRESENTE LICITACIÓN, DEBERÁN DE EFECTUARSE EN PROPORCIONALIDAD A DICHO INCUMPLIMIENTO Y NO POR LA FACTURA MENSUAL, TAL Y COMO SE ADVIERTE EN LAS BASES DE LA LICITACIÓN QUE NOS OCUPA. 
LO ANTERIOR, A EFECTO DE NO CONTRAVENIR CON EL ORDENAMIENTO LEGAL INVOCADO.  
</t>
  </si>
  <si>
    <t xml:space="preserve">SOLICITO AMABLEMENTE A ÉSTA AUTORIDAD CONVOCANTE, CONFIRMAR QUE LAS PENAS CONVENCIONALES A LAS QUE SE REFIERE EL ARTÍCULO 53 DE LA LEY DE ADQUISICIONES, ARRENDAMIENTOS Y SERVICIOS DEL SECTOR PÚBLICO, SE APLICARÁN EN OBSERVANCIA A LO ESTIPULADO EN EL ARTÍCULO 100 DEL REGLAMENTO DE LA LEY INVOCADA, ES DECIR, QUE LA PENA CONVENCIONAL POR ATRASO SE APLICARÁ PROPORCIONALMENTE A LA PARTE NO ENTREGADA O PRESTADA Y SIN QUE LA MISMA REBASE EL 10% DEL IMPORTE TOTAL DEL INCUMPLIMIENTO Y NO DE LA FACTURA MENSUAL COMO LO ADVIERTE EN LAS BASES Y LO RATIFICA EN SU RESPUESTA. 
LO ANTERIOR, CON LA FINALIDAD DE NO TRASGREDIR LO ESTIPULADO EN LOS ORDENAMIENTOS ANTES MENCIONADOS, YA QUE LO ESTIPULADO EN LAS BASES, ES ILEGAL Y EXCESIVO.
</t>
  </si>
  <si>
    <t>CONSECUTIVO NÚMERO 80 RESPUESTA A LA PREGUNTA NUMERO 36 OTORGADA A MI REPRESENTADA LABORATORIOS PISA S.A. DE C.V.</t>
  </si>
  <si>
    <t>ACORDE A SU RESPUESTA OTORGADA SOLICITO A ESTA CONVOCANTE CONSIDERAR QUE EL DOMICILIO ALTERNO (VECINO AUTORIZADO) SERÁ PROPORCIONADO POR EL PACIENTE Y VALIDADO POR LA UNIDAD HOSPITALARIA A LA QUE PERTENECE Y ACLARAR EN QUE SUPUESTOS APLICARÁ ENTREGAR EN EL DOMICILIO DEL VECINO AUTORIZADO.</t>
  </si>
  <si>
    <t>CONSECUTIVO NÚMERO 82 RESPUESTA A LA PREGUNTA NUMERO 38 OTORGADA A MI REPRESENTADA LABORATORIOS PISA S.A. DE C.V.</t>
  </si>
  <si>
    <t xml:space="preserve">SOLICITAMOS ATENTAMENTE A LA CONVOCANTE RECONSIDERAR PODER ENTREGAR PRODUCTO HASTA CON 9 (NUEVE) MESES DE CADUCIDAD CON LA ENTREGA DE UNA CARTA COMPROMISO DE CANJE, LA CUAL PODRÁ HACERSE EFECTIVA PARA SOLICITAR CANJE DEL PRODUCTO CUANDO EXISTA UN POSIBLE VENCIMIENTO DE LOS MISMOS, SIN COSTO ADICIONAL PARA EL INSTITUTO.
FAVOR DE CONFIRMAR.
</t>
  </si>
  <si>
    <t xml:space="preserve">CONSECUTIVO NÚMERO 56 RESPUESTA A LA PREGUNTA NUMERO 12
OTORGADA A MI REPRESENTADA LABORATORIOS PISA S.A. DE C.V.
</t>
  </si>
  <si>
    <t xml:space="preserve">ES CORRECTO ENTENDER QUE LAS PENAS CONVENCIONALES APLICARÁN ÚNICAMENTE SOBRE LOS BIENES O SERVICIO INCUMPLIDOS QUE HAYAN SIDO CON ATRASO Y DE MANERA PROPORCIONAL AL IMPORTE DE LA GARANTÍA DE CUMPLIMIENTO QUE CORRESPONDA A LA PARTIDA DE QUE SE TRATE EL INCUMPLIMIENTO. 
LO ANTERIOR, DE CONFORMIDAD AL ARTÍCULO 96 DEL REGLAMENTO DE LA LEY DE ADQUISICIONES, ARRENDAMIENTOS Y SERVICIOS DEL SECTOR PÚBLICO. 
</t>
  </si>
  <si>
    <t>LABORATORIOS PISA, S.A. DE C.V</t>
  </si>
  <si>
    <t>NÚMERO DE LICITANTE</t>
  </si>
  <si>
    <t>LICITANTE</t>
  </si>
  <si>
    <t>NO. PREGUNTA</t>
  </si>
  <si>
    <t>NUMERAL DE LA CONVOCATORIA</t>
  </si>
  <si>
    <t>PREGUNTA Y/O ACLARACIÓN</t>
  </si>
  <si>
    <t>RESPUESTA</t>
  </si>
  <si>
    <t>ÁREA QUE EMITE RESPUESTA</t>
  </si>
  <si>
    <t xml:space="preserve">Se ratifica que No se acepta su propuesta. Deberá  apegarse a lo descrito en Garantía de Bienes de los Términos y Condiciones, la cual señala que deberá ser de al menos 12 meses. </t>
  </si>
  <si>
    <r>
      <t xml:space="preserve">No es correcta su apreciación. El mantenimiento preventivo deberá realizarse con base a las especificaciones técnica y tiempos determinados por el fabricante en el manual de servicio del equipo o Carta de fabricante en la cual se especifique el número de mantenimientos a realizar  </t>
    </r>
    <r>
      <rPr>
        <b/>
        <u/>
        <sz val="10"/>
        <color theme="1"/>
        <rFont val="Montserrat"/>
      </rPr>
      <t>y en caso de que el manual no lo especifique, el licitante adjudicado deberá proporcional al menos un mantenimiento preventivo en el equipo durante la vigencia de la prestación del servicio</t>
    </r>
    <r>
      <rPr>
        <sz val="10"/>
        <color theme="1"/>
        <rFont val="Montserrat"/>
      </rPr>
      <t>.</t>
    </r>
  </si>
  <si>
    <t>DIDT (Área Técnico-Informática)</t>
  </si>
  <si>
    <t>CTSI (Área Técnica)</t>
  </si>
  <si>
    <t>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la Junta de Aclaraciones publicado el día 08 de noviembre del 2019</t>
  </si>
  <si>
    <t>Se precisa que los puntos de vinculación a los que se hace referencia son aquellos en los que debe existir la debida Coordinación entre las áreas médicas y administrativas del Instituto, con el proveedor de los servicios en los diferentes procesos:  de ingreso, permanencia y salida de programa de Diálisis Peritoneal Ambulatoria; así como a los subprocesos de suministro, recolección y almacenaje de producto.</t>
  </si>
  <si>
    <t>Se ratifica que en el caso de que el paciente no se encuentre en dicho momento, se aceptará la presentar el escrito con el nombre, número de seguridad social, del paciente con nombre,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t>
  </si>
  <si>
    <t>La implementación del archivo JSON es responsabilidad del licitante adjudicado.</t>
  </si>
  <si>
    <t>Se precisa que en los casos que menciona, deberá hacer del conocimiento por escrito en papel membretado del licitante adjudicado, debidamente firmado por su representante legal, al Administrador de Contrato, en el que realice la notificación respectiva argumentando los hechos (modo, tiempo y lugar), para su conocimiento e intervención, para que no ocurra una segunda ocasión.</t>
  </si>
  <si>
    <t xml:space="preserve">En términos del tercer párrafo del artículo 33 de la Ley de Adquisiciones, Arrendamientos y Servicios del Sector Público, cualquier modificación a la convocatoria de la licitación, incluyendo las que resulten de la o las juntas de aclaraciones, formará parte de la convocatoria y deberá ser considerada por los licitantes en la elaboración de su proposición, por lo que deberá considerar lo señalado en la respuesta otorgada a la pregunta 3 de Baxter, S.A. de C.V.  
</t>
  </si>
  <si>
    <t>Se precisa que no se le está requiriendo al licitante adjudicado " OBLIGAR A LOS PACIENTES DEL INSTITUTO A LA ENTREGA DE DOCUMENTOS OFICIALES, ASÍ COMO INGRESAR A LOS DOMICILIOS DE LOS MISMOS SIN SU CONSENTIMIENTO". Como se hizo mención en la respuesta otorgada 19 a su representada, en caso de que el licitante adjudicado manifieste que existe un sobre inventario por causas imputables al paciente, deberá acreditarlo documentalmente a la unidad médica, para no ser sujeto a penalización. Se sugiere que sea a través de un escrito con el nombre, número de seguridad social, firma y fecha del paciente en el cual manifieste que cuenta con la existencia de los bienes con el sobreinventario que aluda el proveedor, incluyendo, copia simple de la identificación oficial del paciente, todo ello adjuntandolo a la constancia de entrega, ante la unidad médica y/o Administrador del Contrato, para su correspondiente verificación y en su caso, aceptación.</t>
  </si>
  <si>
    <r>
      <t xml:space="preserve">Se reitera que no es correcta su apreciación toda vez que las penas convencionales, se establecieron con fundamento en el el artículo 53 de la LAASSP y 96 de su Reglamento, en virtud que refiere: "…se calculará de acuerdo con un </t>
    </r>
    <r>
      <rPr>
        <b/>
        <u/>
        <sz val="10"/>
        <color theme="1"/>
        <rFont val="Montserrat"/>
      </rPr>
      <t>porcentaje de penalización</t>
    </r>
    <r>
      <rPr>
        <sz val="10"/>
        <color theme="1"/>
        <rFont val="Montserrat"/>
      </rPr>
      <t xml:space="preserve"> establecido en el contrato para tal efecto, </t>
    </r>
    <r>
      <rPr>
        <b/>
        <u/>
        <sz val="10"/>
        <color theme="1"/>
        <rFont val="Montserrat"/>
      </rPr>
      <t>aplicado al valor de los</t>
    </r>
    <r>
      <rPr>
        <sz val="10"/>
        <color theme="1"/>
        <rFont val="Montserrat"/>
      </rPr>
      <t xml:space="preserve"> bienes, arrendamientos o </t>
    </r>
    <r>
      <rPr>
        <b/>
        <u/>
        <sz val="10"/>
        <color theme="1"/>
        <rFont val="Montserrat"/>
      </rPr>
      <t>servicios</t>
    </r>
    <r>
      <rPr>
        <sz val="10"/>
        <color theme="1"/>
        <rFont val="Montserrat"/>
      </rPr>
      <t xml:space="preserve"> que hayan sido entregados o </t>
    </r>
    <r>
      <rPr>
        <b/>
        <u/>
        <sz val="10"/>
        <color theme="1"/>
        <rFont val="Montserrat"/>
      </rPr>
      <t>prestados</t>
    </r>
    <r>
      <rPr>
        <sz val="10"/>
        <color theme="1"/>
        <rFont val="Montserrat"/>
      </rPr>
      <t xml:space="preserve"> con atraso </t>
    </r>
    <r>
      <rPr>
        <b/>
        <u/>
        <sz val="10"/>
        <color theme="1"/>
        <rFont val="Montserrat"/>
      </rPr>
      <t>y de manera proporcional al importe de la garantía de cumplimiento que corresponda a la partida de que se trate</t>
    </r>
    <r>
      <rPr>
        <sz val="10"/>
        <color theme="1"/>
        <rFont val="Montserrat"/>
      </rPr>
      <t>"</t>
    </r>
  </si>
  <si>
    <t xml:space="preserve">SOLICITO AMABLEMENTE A ÉSTA AUTORIDAD CONVOCANTE, ACLARE Y CONFIRME QUE LAS PENAS CONVENCIONALES, SE ESTARÁN APLICANDO EN PROPORCIONALIDAD POR EL ATRASO EN EL CUMPLIMIENTO DE LAS FECHAS PACTADAS DE ENTREGA O DE LA PRESTACIÓN DEL SERVICIO, ES DECIR, QUE LAS MISMAS SERÁN DETERMINADAS EN FUNCIÓN DE LOS BIENES O SERVICIOS NO ENTREGADOS O PRESTADOS OPORTUNAMENTE, DE CONFORMIDAD A LO ESTIPULADO EN EL ARTÍCULO 53 DE LA LEY DE ADQUISICIONES ARRENDAMIENTOS Y SERVICIOS DEL SECTOR PÚBLICO. 
SE DICE LO ANTERIOR, YA QUE LO ESTIPULADO EN LA RESPUESTA Y EN LAS BASES, ES EXCESIVO, DESPROPORCIONAL Y CONTRAVIENE LO ESTIPULADO EN LA LEY ANTES MENCIONADO. 
</t>
  </si>
  <si>
    <r>
      <t xml:space="preserve">Se reitera que no es correcta su apreciación toda vez que las penas convencionales, se establecieron con fundamento en el el artículo 53 de la LAASSP y 96 de su Reglamento, en virtud que refiere: "…se calculará de acuerdo con un </t>
    </r>
    <r>
      <rPr>
        <b/>
        <u/>
        <sz val="10"/>
        <color theme="1"/>
        <rFont val="Montserrat"/>
      </rPr>
      <t>porcentaje de penalización</t>
    </r>
    <r>
      <rPr>
        <sz val="10"/>
        <color theme="1"/>
        <rFont val="Montserrat"/>
      </rPr>
      <t xml:space="preserve"> establecido en el contrato para tal efecto, </t>
    </r>
    <r>
      <rPr>
        <b/>
        <u/>
        <sz val="10"/>
        <color theme="1"/>
        <rFont val="Montserrat"/>
      </rPr>
      <t>aplicado al valor de los</t>
    </r>
    <r>
      <rPr>
        <sz val="10"/>
        <color theme="1"/>
        <rFont val="Montserrat"/>
      </rPr>
      <t xml:space="preserve"> bienes, arrendamientos o </t>
    </r>
    <r>
      <rPr>
        <b/>
        <u/>
        <sz val="10"/>
        <color theme="1"/>
        <rFont val="Montserrat"/>
      </rPr>
      <t>servicios</t>
    </r>
    <r>
      <rPr>
        <sz val="10"/>
        <color theme="1"/>
        <rFont val="Montserrat"/>
      </rPr>
      <t xml:space="preserve"> que hayan sido entregados o </t>
    </r>
    <r>
      <rPr>
        <b/>
        <u/>
        <sz val="10"/>
        <color theme="1"/>
        <rFont val="Montserrat"/>
      </rPr>
      <t>prestados</t>
    </r>
    <r>
      <rPr>
        <sz val="10"/>
        <color theme="1"/>
        <rFont val="Montserrat"/>
      </rPr>
      <t xml:space="preserve"> con atraso </t>
    </r>
    <r>
      <rPr>
        <b/>
        <u/>
        <sz val="10"/>
        <color theme="1"/>
        <rFont val="Montserrat"/>
      </rPr>
      <t>y de manera proporcional al importe de la garantía de cumplimiento que corresponda a la partida de que se trate</t>
    </r>
    <r>
      <rPr>
        <sz val="10"/>
        <color theme="1"/>
        <rFont val="Montserrat"/>
      </rPr>
      <t xml:space="preserve">"
Y a su vez a lo señalado en el artículo 95 del Reglamento de la LAASSP en el que no señala lo que refiere la licitante sino: "En los contratos se establecerán </t>
    </r>
    <r>
      <rPr>
        <b/>
        <sz val="10"/>
        <color theme="1"/>
        <rFont val="Montserrat"/>
      </rPr>
      <t>los casos concretos en los que procederá la aplicación de penas convencionales por</t>
    </r>
    <r>
      <rPr>
        <sz val="10"/>
        <color theme="1"/>
        <rFont val="Montserrat"/>
      </rPr>
      <t xml:space="preserve"> </t>
    </r>
    <r>
      <rPr>
        <b/>
        <u/>
        <sz val="10"/>
        <color theme="1"/>
        <rFont val="Montserrat"/>
      </rPr>
      <t>atraso</t>
    </r>
    <r>
      <rPr>
        <sz val="10"/>
        <color theme="1"/>
        <rFont val="Montserrat"/>
      </rPr>
      <t xml:space="preserve"> en la entrega de los bienes o </t>
    </r>
    <r>
      <rPr>
        <b/>
        <u/>
        <sz val="10"/>
        <color theme="1"/>
        <rFont val="Montserrat"/>
      </rPr>
      <t>en la prestación de los servicios</t>
    </r>
    <r>
      <rPr>
        <sz val="10"/>
        <color theme="1"/>
        <rFont val="Montserrat"/>
      </rPr>
      <t>."</t>
    </r>
  </si>
  <si>
    <r>
      <t xml:space="preserve">Se reitera que no es correcta su apreciación toda vez que las penas convencionales, se establecieron con fundamento en el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t>
    </r>
    <r>
      <rPr>
        <b/>
        <u/>
        <sz val="10"/>
        <color theme="1"/>
        <rFont val="Montserrat"/>
      </rPr>
      <t>y de manera proporcional al importe de la garantía de cumplimiento que corresponda a la partida de que se trate</t>
    </r>
    <r>
      <rPr>
        <sz val="10"/>
        <color theme="1"/>
        <rFont val="Montserrat"/>
      </rPr>
      <t>"</t>
    </r>
  </si>
  <si>
    <r>
      <t xml:space="preserve">Se reitera que no es correcta su apreciación toda vez que las penas convencionales, se establecieron con fundamento en el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t>
    </r>
    <r>
      <rPr>
        <b/>
        <u/>
        <sz val="10"/>
        <color theme="1"/>
        <rFont val="Montserrat"/>
      </rPr>
      <t>y de manera proporcional al importe de la garantía de cumplimiento que corresponda a la partida de que se trate</t>
    </r>
    <r>
      <rPr>
        <sz val="10"/>
        <color theme="1"/>
        <rFont val="Montserrat"/>
      </rPr>
      <t>".
Por lo que corresponde al artículo 100 del Reglamento de la LAASSP al que hacer referencia, es totalmente incorrecta su interpretación, en virtud de que dicho artículo refiere lo ya señalado en los preceptos antes referidos.</t>
    </r>
  </si>
  <si>
    <t xml:space="preserve">Licitación Pública Internacional Bajo la Cobertura de los Tratados de Libre Comercio, Electrónica, No. LA-050GYR988-E3-2019 </t>
  </si>
  <si>
    <t>para la contratación del “PROGRAMA DE DIÁLISIS PERITONEAL AUTOMATIZADA (PACIENTES NUEVOS)”.</t>
  </si>
  <si>
    <t>Se ratifica lo que debe entenerse por sobre inventario: "cuando además de la prescripción por el médico tratante en el mes inmediato anterior, se exceda en más de catorce bolsas que equivale a la dotación para 7 días del paciente, siempre y cuando se compruebe que el prestador del servicio (licitante adjudicado) entregó producto de más al correspondiente al mes inmeadito anterior." como se señaló en la respuesta a la pregunta 18 del licitante Laboratorios Pisa S.A. de C.V.</t>
  </si>
  <si>
    <t>Se ratifica que en el caso de que el paciente no se encuentre en dicho momento, se aceptará presentar el escrito con el nombre, número de seguridad social, del paciente con nombre,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</si>
</sst>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indexed="8"/>
      <name val="Calibri"/>
      <family val="2"/>
      <scheme val="minor"/>
    </font>
    <font>
      <sz val="10"/>
      <color theme="1"/>
      <name val="Montserrat"/>
    </font>
    <font>
      <b/>
      <shadow/>
      <sz val="10"/>
      <color theme="1"/>
      <name val="Montserrat"/>
    </font>
    <font>
      <b/>
      <sz val="10"/>
      <color theme="1"/>
      <name val="Montserrat"/>
    </font>
    <font>
      <sz val="10"/>
      <color rgb="FF000000"/>
      <name val="Montserrat"/>
    </font>
    <font>
      <sz val="9"/>
      <color theme="1"/>
      <name val="Montserrat"/>
    </font>
    <font>
      <sz val="8"/>
      <color theme="1"/>
      <name val="Montserrat"/>
    </font>
    <font>
      <b/>
      <u/>
      <sz val="10"/>
      <color theme="1"/>
      <name val="Montserrat"/>
    </font>
    <font>
      <sz val="10"/>
      <name val="Montserrat"/>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applyBorder="1" applyAlignment="1">
      <alignment wrapText="1"/>
    </xf>
    <xf numFmtId="0" fontId="2" fillId="0" borderId="0" xfId="0"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vertical="top" wrapText="1"/>
    </xf>
    <xf numFmtId="0" fontId="2" fillId="0" borderId="0" xfId="0" applyFont="1" applyBorder="1"/>
    <xf numFmtId="0" fontId="4" fillId="2" borderId="1" xfId="0" applyFont="1" applyFill="1" applyBorder="1" applyAlignment="1">
      <alignment horizontal="center" vertical="center" wrapText="1"/>
    </xf>
    <xf numFmtId="0" fontId="4" fillId="2" borderId="1" xfId="0" applyFont="1" applyFill="1" applyBorder="1" applyAlignment="1">
      <alignment horizontal="left"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5" fillId="0" borderId="2" xfId="0" applyFont="1" applyBorder="1" applyAlignment="1">
      <alignment vertical="center" wrapText="1"/>
    </xf>
    <xf numFmtId="0" fontId="2" fillId="0" borderId="0" xfId="0" applyFont="1" applyBorder="1" applyAlignment="1">
      <alignment horizontal="left" wrapText="1"/>
    </xf>
    <xf numFmtId="0" fontId="7"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3" fillId="2" borderId="0"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5</xdr:row>
          <xdr:rowOff>0</xdr:rowOff>
        </xdr:from>
        <xdr:to>
          <xdr:col>4</xdr:col>
          <xdr:colOff>838200</xdr:colOff>
          <xdr:row>5</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xdr:row>
          <xdr:rowOff>0</xdr:rowOff>
        </xdr:from>
        <xdr:to>
          <xdr:col>4</xdr:col>
          <xdr:colOff>838200</xdr:colOff>
          <xdr:row>5</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285750</xdr:colOff>
          <xdr:row>5</xdr:row>
          <xdr:rowOff>0</xdr:rowOff>
        </xdr:from>
        <xdr:to>
          <xdr:col>5</xdr:col>
          <xdr:colOff>723900</xdr:colOff>
          <xdr:row>5</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5</xdr:row>
          <xdr:rowOff>0</xdr:rowOff>
        </xdr:from>
        <xdr:to>
          <xdr:col>5</xdr:col>
          <xdr:colOff>1495425</xdr:colOff>
          <xdr:row>5</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5</xdr:row>
          <xdr:rowOff>0</xdr:rowOff>
        </xdr:from>
        <xdr:to>
          <xdr:col>5</xdr:col>
          <xdr:colOff>561975</xdr:colOff>
          <xdr:row>5</xdr:row>
          <xdr:rowOff>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1238250</xdr:colOff>
          <xdr:row>5</xdr:row>
          <xdr:rowOff>0</xdr:rowOff>
        </xdr:from>
        <xdr:to>
          <xdr:col>5</xdr:col>
          <xdr:colOff>1704975</xdr:colOff>
          <xdr:row>5</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1.bin"/><Relationship Id="rId13"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3.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Excel_Worksheet2.xls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2.bin"/><Relationship Id="rId4" Type="http://schemas.openxmlformats.org/officeDocument/2006/relationships/package" Target="../embeddings/Microsoft_Excel_Worksheet1.xlsx"/><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24"/>
  <sheetViews>
    <sheetView tabSelected="1" topLeftCell="A13" zoomScale="91" zoomScaleNormal="91" workbookViewId="0">
      <selection activeCell="G13" sqref="G13"/>
    </sheetView>
  </sheetViews>
  <sheetFormatPr baseColWidth="10" defaultColWidth="10.85546875" defaultRowHeight="15" x14ac:dyDescent="0.3"/>
  <cols>
    <col min="1" max="2" width="9.42578125" style="1" customWidth="1"/>
    <col min="3" max="3" width="18.42578125" style="12" customWidth="1"/>
    <col min="4" max="4" width="6.7109375" style="2" customWidth="1"/>
    <col min="5" max="5" width="35.42578125" style="3" customWidth="1"/>
    <col min="6" max="6" width="40.85546875" style="3" customWidth="1"/>
    <col min="7" max="7" width="40.5703125" style="4" customWidth="1"/>
    <col min="8" max="8" width="24.7109375" style="3" customWidth="1"/>
    <col min="9" max="9" width="11.42578125" style="1"/>
    <col min="10" max="10" width="29.28515625" style="1" customWidth="1"/>
    <col min="11" max="14" width="11.42578125" style="1" customWidth="1"/>
    <col min="15" max="16384" width="10.85546875" style="5"/>
  </cols>
  <sheetData>
    <row r="2" spans="1:8" x14ac:dyDescent="0.3">
      <c r="A2" s="22" t="s">
        <v>60</v>
      </c>
      <c r="B2" s="22"/>
      <c r="C2" s="22"/>
      <c r="D2" s="22"/>
      <c r="E2" s="22"/>
      <c r="F2" s="22"/>
      <c r="G2" s="22"/>
      <c r="H2" s="22"/>
    </row>
    <row r="3" spans="1:8" x14ac:dyDescent="0.3">
      <c r="A3" s="22" t="s">
        <v>61</v>
      </c>
      <c r="B3" s="22"/>
      <c r="C3" s="22"/>
      <c r="D3" s="22"/>
      <c r="E3" s="22"/>
      <c r="F3" s="22"/>
      <c r="G3" s="22"/>
      <c r="H3" s="22"/>
    </row>
    <row r="5" spans="1:8" ht="60" x14ac:dyDescent="0.3">
      <c r="A5" s="6" t="s">
        <v>0</v>
      </c>
      <c r="B5" s="6" t="s">
        <v>37</v>
      </c>
      <c r="C5" s="7" t="s">
        <v>38</v>
      </c>
      <c r="D5" s="6" t="s">
        <v>39</v>
      </c>
      <c r="E5" s="8" t="s">
        <v>40</v>
      </c>
      <c r="F5" s="8" t="s">
        <v>41</v>
      </c>
      <c r="G5" s="9" t="s">
        <v>42</v>
      </c>
      <c r="H5" s="8" t="s">
        <v>43</v>
      </c>
    </row>
    <row r="6" spans="1:8" ht="181.5" customHeight="1" thickBot="1" x14ac:dyDescent="0.35">
      <c r="A6" s="10">
        <v>1</v>
      </c>
      <c r="B6" s="10"/>
      <c r="C6" s="10" t="s">
        <v>1</v>
      </c>
      <c r="D6" s="10">
        <v>1</v>
      </c>
      <c r="E6" s="10" t="s">
        <v>2</v>
      </c>
      <c r="F6" s="10" t="s">
        <v>3</v>
      </c>
      <c r="G6" s="10" t="s">
        <v>62</v>
      </c>
      <c r="H6" s="16" t="s">
        <v>47</v>
      </c>
    </row>
    <row r="7" spans="1:8" ht="210.75" thickBot="1" x14ac:dyDescent="0.35">
      <c r="A7" s="10">
        <f>A6+1</f>
        <v>2</v>
      </c>
      <c r="B7" s="10"/>
      <c r="C7" s="10" t="s">
        <v>1</v>
      </c>
      <c r="D7" s="10">
        <v>2</v>
      </c>
      <c r="E7" s="11" t="s">
        <v>4</v>
      </c>
      <c r="F7" s="10" t="s">
        <v>5</v>
      </c>
      <c r="G7" s="10" t="s">
        <v>45</v>
      </c>
      <c r="H7" s="16" t="s">
        <v>47</v>
      </c>
    </row>
    <row r="8" spans="1:8" ht="195" x14ac:dyDescent="0.3">
      <c r="A8" s="10">
        <f t="shared" ref="A8:A24" si="0">A7+1</f>
        <v>3</v>
      </c>
      <c r="B8" s="10"/>
      <c r="C8" s="10" t="s">
        <v>1</v>
      </c>
      <c r="D8" s="21">
        <v>3</v>
      </c>
      <c r="E8" s="10" t="s">
        <v>6</v>
      </c>
      <c r="F8" s="10" t="s">
        <v>7</v>
      </c>
      <c r="G8" s="19" t="s">
        <v>51</v>
      </c>
      <c r="H8" s="16" t="s">
        <v>46</v>
      </c>
    </row>
    <row r="9" spans="1:8" ht="150" x14ac:dyDescent="0.3">
      <c r="A9" s="10">
        <f t="shared" si="0"/>
        <v>4</v>
      </c>
      <c r="B9" s="10"/>
      <c r="C9" s="10" t="s">
        <v>1</v>
      </c>
      <c r="D9" s="10">
        <v>4</v>
      </c>
      <c r="E9" s="10" t="s">
        <v>8</v>
      </c>
      <c r="F9" s="10" t="s">
        <v>9</v>
      </c>
      <c r="G9" s="10" t="s">
        <v>48</v>
      </c>
      <c r="H9" s="16" t="s">
        <v>47</v>
      </c>
    </row>
    <row r="10" spans="1:8" ht="152.1" customHeight="1" x14ac:dyDescent="0.3">
      <c r="A10" s="10">
        <f t="shared" si="0"/>
        <v>5</v>
      </c>
      <c r="B10" s="10"/>
      <c r="C10" s="10" t="s">
        <v>1</v>
      </c>
      <c r="D10" s="10">
        <v>5</v>
      </c>
      <c r="E10" s="10" t="s">
        <v>10</v>
      </c>
      <c r="F10" s="10" t="s">
        <v>11</v>
      </c>
      <c r="G10" s="14" t="s">
        <v>49</v>
      </c>
      <c r="H10" s="16" t="s">
        <v>47</v>
      </c>
    </row>
    <row r="11" spans="1:8" ht="212.1" customHeight="1" x14ac:dyDescent="0.3">
      <c r="A11" s="10">
        <f t="shared" si="0"/>
        <v>6</v>
      </c>
      <c r="B11" s="10"/>
      <c r="C11" s="10" t="s">
        <v>1</v>
      </c>
      <c r="D11" s="10">
        <v>6</v>
      </c>
      <c r="E11" s="10" t="s">
        <v>12</v>
      </c>
      <c r="F11" s="10" t="s">
        <v>13</v>
      </c>
      <c r="G11" s="14" t="s">
        <v>50</v>
      </c>
      <c r="H11" s="16" t="s">
        <v>47</v>
      </c>
    </row>
    <row r="12" spans="1:8" ht="270" x14ac:dyDescent="0.3">
      <c r="A12" s="10">
        <f t="shared" si="0"/>
        <v>7</v>
      </c>
      <c r="B12" s="10"/>
      <c r="C12" s="10" t="s">
        <v>1</v>
      </c>
      <c r="D12" s="10">
        <v>7</v>
      </c>
      <c r="E12" s="10" t="s">
        <v>14</v>
      </c>
      <c r="F12" s="10" t="s">
        <v>13</v>
      </c>
      <c r="G12" s="14" t="s">
        <v>63</v>
      </c>
      <c r="H12" s="16" t="s">
        <v>47</v>
      </c>
    </row>
    <row r="13" spans="1:8" ht="255" x14ac:dyDescent="0.3">
      <c r="A13" s="10">
        <f t="shared" si="0"/>
        <v>8</v>
      </c>
      <c r="B13" s="10"/>
      <c r="C13" s="10" t="s">
        <v>1</v>
      </c>
      <c r="D13" s="10">
        <v>8</v>
      </c>
      <c r="E13" s="10" t="s">
        <v>15</v>
      </c>
      <c r="F13" s="10" t="s">
        <v>16</v>
      </c>
      <c r="G13" s="14" t="s">
        <v>63</v>
      </c>
      <c r="H13" s="16" t="s">
        <v>47</v>
      </c>
    </row>
    <row r="14" spans="1:8" ht="195" x14ac:dyDescent="0.3">
      <c r="A14" s="10">
        <f t="shared" si="0"/>
        <v>9</v>
      </c>
      <c r="B14" s="10"/>
      <c r="C14" s="10" t="s">
        <v>1</v>
      </c>
      <c r="D14" s="21">
        <v>9</v>
      </c>
      <c r="E14" s="10" t="s">
        <v>17</v>
      </c>
      <c r="F14" s="10" t="s">
        <v>18</v>
      </c>
      <c r="G14" s="18" t="s">
        <v>51</v>
      </c>
      <c r="H14" s="16" t="s">
        <v>46</v>
      </c>
    </row>
    <row r="15" spans="1:8" ht="183" customHeight="1" x14ac:dyDescent="0.3">
      <c r="A15" s="10">
        <f t="shared" si="0"/>
        <v>10</v>
      </c>
      <c r="B15" s="10"/>
      <c r="C15" s="10" t="s">
        <v>1</v>
      </c>
      <c r="D15" s="21">
        <v>10</v>
      </c>
      <c r="E15" s="10" t="s">
        <v>19</v>
      </c>
      <c r="F15" s="10" t="s">
        <v>20</v>
      </c>
      <c r="G15" s="20" t="s">
        <v>51</v>
      </c>
      <c r="H15" s="16" t="s">
        <v>46</v>
      </c>
    </row>
    <row r="16" spans="1:8" ht="165" x14ac:dyDescent="0.3">
      <c r="A16" s="10">
        <f t="shared" si="0"/>
        <v>11</v>
      </c>
      <c r="B16" s="10"/>
      <c r="C16" s="10" t="s">
        <v>1</v>
      </c>
      <c r="D16" s="10">
        <v>11</v>
      </c>
      <c r="E16" s="10" t="s">
        <v>21</v>
      </c>
      <c r="F16" s="10" t="s">
        <v>22</v>
      </c>
      <c r="G16" s="10" t="s">
        <v>52</v>
      </c>
      <c r="H16" s="16" t="s">
        <v>47</v>
      </c>
    </row>
    <row r="17" spans="1:10" ht="210" x14ac:dyDescent="0.3">
      <c r="A17" s="10">
        <f t="shared" si="0"/>
        <v>12</v>
      </c>
      <c r="B17" s="10"/>
      <c r="C17" s="10" t="s">
        <v>36</v>
      </c>
      <c r="D17" s="10">
        <v>1</v>
      </c>
      <c r="E17" s="10" t="s">
        <v>23</v>
      </c>
      <c r="F17" s="10" t="s">
        <v>24</v>
      </c>
      <c r="G17" s="10" t="s">
        <v>53</v>
      </c>
      <c r="H17" s="16" t="s">
        <v>47</v>
      </c>
    </row>
    <row r="18" spans="1:10" ht="390" x14ac:dyDescent="0.3">
      <c r="A18" s="10">
        <f t="shared" si="0"/>
        <v>13</v>
      </c>
      <c r="B18" s="10"/>
      <c r="C18" s="10" t="s">
        <v>36</v>
      </c>
      <c r="D18" s="10">
        <v>2</v>
      </c>
      <c r="E18" s="10" t="s">
        <v>25</v>
      </c>
      <c r="F18" s="10" t="s">
        <v>26</v>
      </c>
      <c r="G18" s="15" t="s">
        <v>54</v>
      </c>
      <c r="H18" s="16" t="s">
        <v>47</v>
      </c>
      <c r="J18" s="13"/>
    </row>
    <row r="19" spans="1:10" ht="318" customHeight="1" x14ac:dyDescent="0.3">
      <c r="A19" s="10">
        <f t="shared" si="0"/>
        <v>14</v>
      </c>
      <c r="B19" s="10"/>
      <c r="C19" s="10" t="s">
        <v>36</v>
      </c>
      <c r="D19" s="10">
        <v>3</v>
      </c>
      <c r="E19" s="10" t="s">
        <v>27</v>
      </c>
      <c r="F19" s="17" t="s">
        <v>56</v>
      </c>
      <c r="G19" s="15" t="s">
        <v>55</v>
      </c>
      <c r="H19" s="16" t="s">
        <v>47</v>
      </c>
    </row>
    <row r="20" spans="1:10" ht="345" x14ac:dyDescent="0.3">
      <c r="A20" s="10">
        <f t="shared" si="0"/>
        <v>15</v>
      </c>
      <c r="B20" s="10"/>
      <c r="C20" s="10" t="s">
        <v>36</v>
      </c>
      <c r="D20" s="10">
        <v>4</v>
      </c>
      <c r="E20" s="10" t="s">
        <v>27</v>
      </c>
      <c r="F20" s="19" t="s">
        <v>28</v>
      </c>
      <c r="G20" s="21" t="s">
        <v>57</v>
      </c>
      <c r="H20" s="16" t="s">
        <v>47</v>
      </c>
    </row>
    <row r="21" spans="1:10" ht="375" x14ac:dyDescent="0.3">
      <c r="A21" s="10">
        <f t="shared" si="0"/>
        <v>16</v>
      </c>
      <c r="B21" s="10"/>
      <c r="C21" s="10" t="s">
        <v>36</v>
      </c>
      <c r="D21" s="10">
        <v>5</v>
      </c>
      <c r="E21" s="10" t="s">
        <v>27</v>
      </c>
      <c r="F21" s="10" t="s">
        <v>29</v>
      </c>
      <c r="G21" s="15" t="s">
        <v>59</v>
      </c>
      <c r="H21" s="16" t="s">
        <v>47</v>
      </c>
    </row>
    <row r="22" spans="1:10" ht="150" x14ac:dyDescent="0.3">
      <c r="A22" s="10">
        <f t="shared" si="0"/>
        <v>17</v>
      </c>
      <c r="B22" s="10"/>
      <c r="C22" s="10" t="s">
        <v>36</v>
      </c>
      <c r="D22" s="10">
        <v>6</v>
      </c>
      <c r="E22" s="10" t="s">
        <v>30</v>
      </c>
      <c r="F22" s="10" t="s">
        <v>31</v>
      </c>
      <c r="G22" s="19" t="s">
        <v>48</v>
      </c>
      <c r="H22" s="16" t="s">
        <v>47</v>
      </c>
    </row>
    <row r="23" spans="1:10" ht="195" x14ac:dyDescent="0.3">
      <c r="A23" s="10">
        <f t="shared" si="0"/>
        <v>18</v>
      </c>
      <c r="B23" s="10"/>
      <c r="C23" s="10" t="s">
        <v>36</v>
      </c>
      <c r="D23" s="14">
        <v>7</v>
      </c>
      <c r="E23" s="10" t="s">
        <v>32</v>
      </c>
      <c r="F23" s="10" t="s">
        <v>33</v>
      </c>
      <c r="G23" s="15" t="s">
        <v>44</v>
      </c>
      <c r="H23" s="16" t="s">
        <v>47</v>
      </c>
    </row>
    <row r="24" spans="1:10" ht="216.75" customHeight="1" x14ac:dyDescent="0.3">
      <c r="A24" s="10">
        <f t="shared" si="0"/>
        <v>19</v>
      </c>
      <c r="B24" s="10"/>
      <c r="C24" s="10" t="s">
        <v>36</v>
      </c>
      <c r="D24" s="10">
        <v>8</v>
      </c>
      <c r="E24" s="10" t="s">
        <v>34</v>
      </c>
      <c r="F24" s="10" t="s">
        <v>35</v>
      </c>
      <c r="G24" s="15" t="s">
        <v>58</v>
      </c>
      <c r="H24" s="16" t="s">
        <v>47</v>
      </c>
    </row>
  </sheetData>
  <autoFilter ref="A5:N24"/>
  <sortState ref="B10:H2278">
    <sortCondition ref="B10:B2278"/>
    <sortCondition ref="C10:C2278"/>
  </sortState>
  <mergeCells count="2">
    <mergeCell ref="A2:H2"/>
    <mergeCell ref="A3:H3"/>
  </mergeCells>
  <pageMargins left="0.7" right="0.7" top="0.75" bottom="0.75" header="0.3" footer="0.3"/>
  <pageSetup scale="51" orientation="landscape" r:id="rId1"/>
  <colBreaks count="1" manualBreakCount="1">
    <brk id="6" min="1" max="26" man="1"/>
  </colBreaks>
  <drawing r:id="rId2"/>
  <legacyDrawing r:id="rId3"/>
  <oleObjects>
    <mc:AlternateContent xmlns:mc="http://schemas.openxmlformats.org/markup-compatibility/2006">
      <mc:Choice Requires="x14">
        <oleObject progId="Excel.Sheet.12" dvAspect="DVASPECT_ICON" shapeId="1025" r:id="rId4">
          <objectPr defaultSize="0" autoPict="0" altText="" r:id="rId5">
            <anchor moveWithCells="1" sizeWithCells="1">
              <from>
                <xdr:col>4</xdr:col>
                <xdr:colOff>0</xdr:colOff>
                <xdr:row>5</xdr:row>
                <xdr:rowOff>0</xdr:rowOff>
              </from>
              <to>
                <xdr:col>4</xdr:col>
                <xdr:colOff>838200</xdr:colOff>
                <xdr:row>5</xdr:row>
                <xdr:rowOff>0</xdr:rowOff>
              </to>
            </anchor>
          </objectPr>
        </oleObject>
      </mc:Choice>
      <mc:Fallback>
        <oleObject progId="Excel.Sheet.12" dvAspect="DVASPECT_ICON" shapeId="1025" r:id="rId4"/>
      </mc:Fallback>
    </mc:AlternateContent>
    <mc:AlternateContent xmlns:mc="http://schemas.openxmlformats.org/markup-compatibility/2006">
      <mc:Choice Requires="x14">
        <oleObject progId="Excel.Sheet.12" dvAspect="DVASPECT_ICON" shapeId="1026" r:id="rId6">
          <objectPr defaultSize="0" autoPict="0" altText="" r:id="rId7">
            <anchor moveWithCells="1" sizeWithCells="1">
              <from>
                <xdr:col>4</xdr:col>
                <xdr:colOff>0</xdr:colOff>
                <xdr:row>5</xdr:row>
                <xdr:rowOff>0</xdr:rowOff>
              </from>
              <to>
                <xdr:col>4</xdr:col>
                <xdr:colOff>838200</xdr:colOff>
                <xdr:row>5</xdr:row>
                <xdr:rowOff>0</xdr:rowOff>
              </to>
            </anchor>
          </objectPr>
        </oleObject>
      </mc:Choice>
      <mc:Fallback>
        <oleObject progId="Excel.Sheet.12" dvAspect="DVASPECT_ICON" shapeId="1026" r:id="rId6"/>
      </mc:Fallback>
    </mc:AlternateContent>
    <mc:AlternateContent xmlns:mc="http://schemas.openxmlformats.org/markup-compatibility/2006">
      <mc:Choice Requires="x14">
        <oleObject progId="AcroExch.Document.DC" dvAspect="DVASPECT_ICON" shapeId="1027" r:id="rId8">
          <objectPr defaultSize="0" autoPict="0" altText="" r:id="rId9">
            <anchor moveWithCells="1" sizeWithCells="1">
              <from>
                <xdr:col>5</xdr:col>
                <xdr:colOff>285750</xdr:colOff>
                <xdr:row>5</xdr:row>
                <xdr:rowOff>0</xdr:rowOff>
              </from>
              <to>
                <xdr:col>5</xdr:col>
                <xdr:colOff>723900</xdr:colOff>
                <xdr:row>5</xdr:row>
                <xdr:rowOff>0</xdr:rowOff>
              </to>
            </anchor>
          </objectPr>
        </oleObject>
      </mc:Choice>
      <mc:Fallback>
        <oleObject progId="AcroExch.Document.DC" dvAspect="DVASPECT_ICON" shapeId="1027" r:id="rId8"/>
      </mc:Fallback>
    </mc:AlternateContent>
    <mc:AlternateContent xmlns:mc="http://schemas.openxmlformats.org/markup-compatibility/2006">
      <mc:Choice Requires="x14">
        <oleObject progId="AcroExch.Document.DC" dvAspect="DVASPECT_ICON" shapeId="1028" r:id="rId10">
          <objectPr defaultSize="0" autoPict="0" altText="" r:id="rId11">
            <anchor moveWithCells="1" sizeWithCells="1">
              <from>
                <xdr:col>5</xdr:col>
                <xdr:colOff>1104900</xdr:colOff>
                <xdr:row>5</xdr:row>
                <xdr:rowOff>0</xdr:rowOff>
              </from>
              <to>
                <xdr:col>5</xdr:col>
                <xdr:colOff>1495425</xdr:colOff>
                <xdr:row>5</xdr:row>
                <xdr:rowOff>0</xdr:rowOff>
              </to>
            </anchor>
          </objectPr>
        </oleObject>
      </mc:Choice>
      <mc:Fallback>
        <oleObject progId="AcroExch.Document.DC" dvAspect="DVASPECT_ICON" shapeId="1028" r:id="rId10"/>
      </mc:Fallback>
    </mc:AlternateContent>
    <mc:AlternateContent xmlns:mc="http://schemas.openxmlformats.org/markup-compatibility/2006">
      <mc:Choice Requires="x14">
        <oleObject progId="AcroExch.Document.DC" dvAspect="DVASPECT_ICON" shapeId="1029" r:id="rId12">
          <objectPr defaultSize="0" autoPict="0" altText="" r:id="rId9">
            <anchor moveWithCells="1" sizeWithCells="1">
              <from>
                <xdr:col>5</xdr:col>
                <xdr:colOff>104775</xdr:colOff>
                <xdr:row>5</xdr:row>
                <xdr:rowOff>0</xdr:rowOff>
              </from>
              <to>
                <xdr:col>5</xdr:col>
                <xdr:colOff>561975</xdr:colOff>
                <xdr:row>5</xdr:row>
                <xdr:rowOff>0</xdr:rowOff>
              </to>
            </anchor>
          </objectPr>
        </oleObject>
      </mc:Choice>
      <mc:Fallback>
        <oleObject progId="AcroExch.Document.DC" dvAspect="DVASPECT_ICON" shapeId="1029" r:id="rId12"/>
      </mc:Fallback>
    </mc:AlternateContent>
    <mc:AlternateContent xmlns:mc="http://schemas.openxmlformats.org/markup-compatibility/2006">
      <mc:Choice Requires="x14">
        <oleObject progId="AcroExch.Document.DC" dvAspect="DVASPECT_ICON" shapeId="1030" r:id="rId13">
          <objectPr defaultSize="0" autoPict="0" altText="" r:id="rId14">
            <anchor moveWithCells="1" sizeWithCells="1">
              <from>
                <xdr:col>5</xdr:col>
                <xdr:colOff>1238250</xdr:colOff>
                <xdr:row>5</xdr:row>
                <xdr:rowOff>0</xdr:rowOff>
              </from>
              <to>
                <xdr:col>5</xdr:col>
                <xdr:colOff>1704975</xdr:colOff>
                <xdr:row>5</xdr:row>
                <xdr:rowOff>0</xdr:rowOff>
              </to>
            </anchor>
          </objectPr>
        </oleObject>
      </mc:Choice>
      <mc:Fallback>
        <oleObject progId="AcroExch.Document.DC" dvAspect="DVASPECT_ICON" shapeId="1030" r:id="rId1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CONCENTRADO</vt:lpstr>
      <vt:lpstr>CONCENTRADO!OLE_LINK9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Erding Padilla</dc:creator>
  <cp:lastModifiedBy>Eduardo Monsivais Huertero</cp:lastModifiedBy>
  <cp:lastPrinted>2019-11-14T00:21:37Z</cp:lastPrinted>
  <dcterms:created xsi:type="dcterms:W3CDTF">2019-10-29T18:22:43Z</dcterms:created>
  <dcterms:modified xsi:type="dcterms:W3CDTF">2019-11-14T22:55:42Z</dcterms:modified>
</cp:coreProperties>
</file>